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社会招聘" sheetId="11" r:id="rId1"/>
  </sheets>
  <calcPr calcId="144525"/>
</workbook>
</file>

<file path=xl/sharedStrings.xml><?xml version="1.0" encoding="utf-8"?>
<sst xmlns="http://schemas.openxmlformats.org/spreadsheetml/2006/main" count="52" uniqueCount="46">
  <si>
    <r>
      <rPr>
        <sz val="14"/>
        <rFont val="黑体"/>
        <charset val="134"/>
      </rPr>
      <t>河南豫水设计海外工程有限公司2020年社会招聘计划</t>
    </r>
  </si>
  <si>
    <t>序号</t>
  </si>
  <si>
    <t>岗位名称</t>
  </si>
  <si>
    <t>专业</t>
  </si>
  <si>
    <t>数额</t>
  </si>
  <si>
    <t>学历及要求</t>
  </si>
  <si>
    <t>专业技能要求</t>
  </si>
  <si>
    <t>财务经理</t>
  </si>
  <si>
    <t>会计学/财务管理</t>
  </si>
  <si>
    <t>第一学历为全日制统招本科、从事财务管理工作十年以上。</t>
  </si>
  <si>
    <t>1、担任涉外工程企业财务部门负责人5年以上，主持完成所在企业财务管理制度体系修订、内控体系设计以及投融资财务风险评估与控制实施工作，并取得良好效果。
2、具有海外工作经验者或注册会计师执业资格者优先。</t>
  </si>
  <si>
    <t>设计工程师</t>
  </si>
  <si>
    <t>水工结构/水利工程</t>
  </si>
  <si>
    <t>第一学历为全日制统招本科、从事相关专业五年以上。</t>
  </si>
  <si>
    <t>1、作为主设参与过1项以上大型或3项以上中型水利工程设计工作。
2、具有海外工作经验或海外业务从业经验者优先。</t>
  </si>
  <si>
    <t>合同/计量工程师</t>
  </si>
  <si>
    <t>工程类</t>
  </si>
  <si>
    <t>第一学历为全日制统招本科、从事相关工作五年以上</t>
  </si>
  <si>
    <t>1、具有项目结算/合同管理经验五年以上，主持过项目结算工作；
2、具有造价工程师资格或海外项目工作经验。</t>
  </si>
  <si>
    <t>现场管理工程师</t>
  </si>
  <si>
    <t>大专以上学历，十五年以上工程项目从业经验，五年以上海外工作经验</t>
  </si>
  <si>
    <t>1、有国内外项目现场管理经验，熟悉现场成本控制；
2、主持过一个以上项目施工组织设计的编制和实施。</t>
  </si>
  <si>
    <t>测量工程师</t>
  </si>
  <si>
    <t>测量类/工程类</t>
  </si>
  <si>
    <t>1、能独立建立控制系统，具备大地测量和地形图绘制能力；
2、主持过工程项目放样和测量收方工作。</t>
  </si>
  <si>
    <t>施工员/技术员</t>
  </si>
  <si>
    <t>第一学历为全日制统招本科、愿意从事海外工作；</t>
  </si>
  <si>
    <t>1、具有国内外项目工作经验者可放宽至大专学历</t>
  </si>
  <si>
    <t>测量员</t>
  </si>
  <si>
    <t>大专以上学历，有相关工作经验，愿意从事海外工作</t>
  </si>
  <si>
    <t>1、具有国内外项目工作经验者优先</t>
  </si>
  <si>
    <t>项目会计</t>
  </si>
  <si>
    <t>会计类专业</t>
  </si>
  <si>
    <t>翻译/行政/当地关系</t>
  </si>
  <si>
    <t>语言类专业</t>
  </si>
  <si>
    <t>本科以上学历，语言类专业</t>
  </si>
  <si>
    <t>1、3年以上海外工作经验</t>
  </si>
  <si>
    <t>物资管理</t>
  </si>
  <si>
    <t>专业不限</t>
  </si>
  <si>
    <t>学历不限，有项目物资管理经验</t>
  </si>
  <si>
    <t>1、有海外项目管理经验者优先</t>
  </si>
  <si>
    <t>设备维修及管理</t>
  </si>
  <si>
    <t>修理类专业</t>
  </si>
  <si>
    <t>中专以上学历，十年以上工作经验</t>
  </si>
  <si>
    <t>1、施工设备维修管理经验
2、有海外项目经验者优先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</si>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</sst>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name val="黑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  <scheme val="maj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/>
  </cellStyleXfs>
  <cellXfs count="24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51" applyFont="1" applyFill="1" applyAlignment="1">
      <alignment horizontal="center" vertical="center"/>
    </xf>
    <xf numFmtId="0" fontId="2" fillId="0" borderId="0" xfId="51" applyFont="1" applyFill="1" applyBorder="1" applyAlignment="1">
      <alignment vertical="center"/>
    </xf>
    <xf numFmtId="0" fontId="3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 2 2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  <pageSetUpPr fitToPage="1"/>
  </sheetPr>
  <dimension ref="A1:H23"/>
  <sheetViews>
    <sheetView tabSelected="1" workbookViewId="0">
      <selection activeCell="D26" sqref="D26"/>
    </sheetView>
  </sheetViews>
  <sheetFormatPr defaultColWidth="9" defaultRowHeight="13.5" outlineLevelCol="7"/>
  <cols>
    <col min="1" max="1" width="5.5" style="4" customWidth="1"/>
    <col min="2" max="2" width="16.725" style="5" customWidth="1"/>
    <col min="3" max="3" width="27.0916666666667" style="4" customWidth="1"/>
    <col min="4" max="4" width="7.45" style="4" customWidth="1"/>
    <col min="5" max="5" width="44.725" style="4" customWidth="1"/>
    <col min="6" max="6" width="66.2666666666667" style="4" customWidth="1"/>
    <col min="7" max="16384" width="9" style="4"/>
  </cols>
  <sheetData>
    <row r="1" s="1" customFormat="1" ht="34.5" customHeight="1" spans="1:8">
      <c r="A1" s="6" t="s">
        <v>0</v>
      </c>
      <c r="B1" s="6"/>
      <c r="C1" s="6"/>
      <c r="D1" s="6"/>
      <c r="E1" s="6"/>
      <c r="F1" s="6"/>
      <c r="G1" s="7"/>
      <c r="H1" s="7"/>
    </row>
    <row r="2" s="2" customFormat="1" ht="23.25" customHeight="1" spans="1:6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</row>
    <row r="3" s="2" customFormat="1" ht="40" customHeight="1" spans="1:6">
      <c r="A3" s="10">
        <v>1</v>
      </c>
      <c r="B3" s="11" t="s">
        <v>7</v>
      </c>
      <c r="C3" s="11" t="s">
        <v>8</v>
      </c>
      <c r="D3" s="12">
        <v>1</v>
      </c>
      <c r="E3" s="13" t="s">
        <v>9</v>
      </c>
      <c r="F3" s="14" t="s">
        <v>10</v>
      </c>
    </row>
    <row r="4" s="3" customFormat="1" ht="40" customHeight="1" spans="1:6">
      <c r="A4" s="15">
        <v>2</v>
      </c>
      <c r="B4" s="11" t="s">
        <v>11</v>
      </c>
      <c r="C4" s="11" t="s">
        <v>12</v>
      </c>
      <c r="D4" s="11">
        <v>2</v>
      </c>
      <c r="E4" s="13" t="s">
        <v>13</v>
      </c>
      <c r="F4" s="14" t="s">
        <v>14</v>
      </c>
    </row>
    <row r="5" s="3" customFormat="1" ht="40" customHeight="1" spans="1:6">
      <c r="A5" s="15">
        <v>3</v>
      </c>
      <c r="B5" s="11" t="s">
        <v>15</v>
      </c>
      <c r="C5" s="11" t="s">
        <v>16</v>
      </c>
      <c r="D5" s="11">
        <v>2</v>
      </c>
      <c r="E5" s="13" t="s">
        <v>17</v>
      </c>
      <c r="F5" s="14" t="s">
        <v>18</v>
      </c>
    </row>
    <row r="6" s="3" customFormat="1" ht="40" customHeight="1" spans="1:6">
      <c r="A6" s="15">
        <v>4</v>
      </c>
      <c r="B6" s="11" t="s">
        <v>19</v>
      </c>
      <c r="C6" s="11" t="s">
        <v>16</v>
      </c>
      <c r="D6" s="11">
        <v>2</v>
      </c>
      <c r="E6" s="13" t="s">
        <v>20</v>
      </c>
      <c r="F6" s="14" t="s">
        <v>21</v>
      </c>
    </row>
    <row r="7" s="3" customFormat="1" ht="40" customHeight="1" spans="1:6">
      <c r="A7" s="15">
        <v>5</v>
      </c>
      <c r="B7" s="11" t="s">
        <v>22</v>
      </c>
      <c r="C7" s="11" t="s">
        <v>23</v>
      </c>
      <c r="D7" s="11">
        <v>2</v>
      </c>
      <c r="E7" s="13" t="s">
        <v>17</v>
      </c>
      <c r="F7" s="14" t="s">
        <v>24</v>
      </c>
    </row>
    <row r="8" s="3" customFormat="1" ht="40" customHeight="1" spans="1:6">
      <c r="A8" s="15">
        <v>6</v>
      </c>
      <c r="B8" s="11" t="s">
        <v>25</v>
      </c>
      <c r="C8" s="11" t="s">
        <v>16</v>
      </c>
      <c r="D8" s="11">
        <v>5</v>
      </c>
      <c r="E8" s="13" t="s">
        <v>26</v>
      </c>
      <c r="F8" s="14" t="s">
        <v>27</v>
      </c>
    </row>
    <row r="9" s="3" customFormat="1" ht="40" customHeight="1" spans="1:6">
      <c r="A9" s="15">
        <v>7</v>
      </c>
      <c r="B9" s="11" t="s">
        <v>28</v>
      </c>
      <c r="C9" s="11" t="s">
        <v>23</v>
      </c>
      <c r="D9" s="11">
        <v>3</v>
      </c>
      <c r="E9" s="13" t="s">
        <v>29</v>
      </c>
      <c r="F9" s="14" t="s">
        <v>30</v>
      </c>
    </row>
    <row r="10" s="3" customFormat="1" ht="40" customHeight="1" spans="1:6">
      <c r="A10" s="15">
        <v>8</v>
      </c>
      <c r="B10" s="11" t="s">
        <v>31</v>
      </c>
      <c r="C10" s="11" t="s">
        <v>32</v>
      </c>
      <c r="D10" s="11">
        <v>2</v>
      </c>
      <c r="E10" s="13" t="s">
        <v>29</v>
      </c>
      <c r="F10" s="14" t="s">
        <v>30</v>
      </c>
    </row>
    <row r="11" s="3" customFormat="1" ht="40" customHeight="1" spans="1:6">
      <c r="A11" s="15">
        <v>9</v>
      </c>
      <c r="B11" s="11" t="s">
        <v>33</v>
      </c>
      <c r="C11" s="11" t="s">
        <v>34</v>
      </c>
      <c r="D11" s="11">
        <v>2</v>
      </c>
      <c r="E11" s="13" t="s">
        <v>35</v>
      </c>
      <c r="F11" s="14" t="s">
        <v>36</v>
      </c>
    </row>
    <row r="12" s="3" customFormat="1" ht="40" customHeight="1" spans="1:6">
      <c r="A12" s="15">
        <v>10</v>
      </c>
      <c r="B12" s="11" t="s">
        <v>37</v>
      </c>
      <c r="C12" s="11" t="s">
        <v>38</v>
      </c>
      <c r="D12" s="11">
        <v>2</v>
      </c>
      <c r="E12" s="13" t="s">
        <v>39</v>
      </c>
      <c r="F12" s="14" t="s">
        <v>40</v>
      </c>
    </row>
    <row r="13" s="3" customFormat="1" ht="40" customHeight="1" spans="1:6">
      <c r="A13" s="15">
        <v>11</v>
      </c>
      <c r="B13" s="11" t="s">
        <v>41</v>
      </c>
      <c r="C13" s="11" t="s">
        <v>42</v>
      </c>
      <c r="D13" s="11">
        <v>2</v>
      </c>
      <c r="E13" s="13" t="s">
        <v>43</v>
      </c>
      <c r="F13" s="14" t="s">
        <v>44</v>
      </c>
    </row>
    <row r="14" ht="31" customHeight="1" spans="1:6">
      <c r="A14" s="16" t="s">
        <v>45</v>
      </c>
      <c r="B14" s="17"/>
      <c r="C14" s="18"/>
      <c r="D14" s="18">
        <f>SUM(D3:D13)</f>
        <v>25</v>
      </c>
      <c r="E14" s="19"/>
      <c r="F14" s="20"/>
    </row>
    <row r="15" spans="2:3">
      <c r="B15" s="21"/>
      <c r="C15" s="22"/>
    </row>
    <row r="16" spans="3:3">
      <c r="C16" s="22"/>
    </row>
    <row r="17" spans="2:3">
      <c r="B17" s="21"/>
      <c r="C17" s="22"/>
    </row>
    <row r="18" spans="3:3">
      <c r="C18" s="22"/>
    </row>
    <row r="19" spans="3:3">
      <c r="C19" s="22"/>
    </row>
    <row r="20" spans="3:3">
      <c r="C20" s="22"/>
    </row>
    <row r="21" spans="2:3">
      <c r="B21" s="23"/>
      <c r="C21" s="22"/>
    </row>
    <row r="23" spans="2:3">
      <c r="B23" s="23"/>
      <c r="C23" s="21"/>
    </row>
  </sheetData>
  <mergeCells count="3">
    <mergeCell ref="A1:F1"/>
    <mergeCell ref="A14:C14"/>
    <mergeCell ref="E14:F14"/>
  </mergeCells>
  <pageMargins left="0.7" right="0.7" top="0.75" bottom="0.75" header="0.3" footer="0.3"/>
  <pageSetup paperSize="9" scale="6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2020-08-27T08:16:15Z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